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I kw 2017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<sst xmlns="http://schemas.openxmlformats.org/spreadsheetml/2006/main" count="20" uniqueCount="20">
  <si>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</si>
  <si>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</si>
  <si>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</si>
  <si>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</si>
  <si>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</si>
  <si>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</si>
  <si>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</si>
  <si>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</si>
  <si>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</si>
  <si>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</si>
  <si>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IX. Aktywa razem </t>
  </si>
  <si>
    <t xml:space="preserve">X. Zobowiązania i rezerwy na zobowiązania </t>
  </si>
  <si>
    <t xml:space="preserve">XI. Zobowiazania długoterminowe </t>
  </si>
  <si>
    <t>XII. Zobowiązania krótkoterminowe</t>
  </si>
  <si>
    <t xml:space="preserve">XIII. Kapitał własny </t>
  </si>
  <si>
    <t xml:space="preserve">XIV. Kapitał zakładowy </t>
  </si>
  <si>
    <t xml:space="preserve">WYBRANE DANE FINANSOWE                                                               </t>
  </si>
  <si>
    <t>IQ2017</t>
  </si>
  <si>
    <t>IQ2016 rok</t>
  </si>
  <si>
    <t>Pozycje bilansowe w wybranych danych finansowych zostały pokazane w wartościach na koniec bieżącego kwartału (kolumna I kwartał narastająco / 2017 okres od 2017-01-01 do 2017-03-31) oraz w wartościach na koniec poprzedniego roku obrotowego (kolumna 1 kwartał narastająco / 2016 okres od 2016-01-01 do 2016-03-31)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</si>
</sst>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z_ł_-;\-* #,##0\ _z_ł_-;_-* &quot;-&quot;\ _z_ł_-;_-@_-"/>
    <numFmt numFmtId="164" formatCode="0.0000"/>
  </numFmts>
  <fonts count="8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1" fontId="3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A18" sqref="A18:E18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18"/>
      <c r="B1" s="25" t="s">
        <v>0</v>
      </c>
      <c r="C1" s="26"/>
      <c r="D1" s="27" t="s">
        <v>1</v>
      </c>
      <c r="E1" s="28"/>
    </row>
    <row r="2" spans="1:8" s="14" customFormat="1" ht="12.75" customHeight="1" x14ac:dyDescent="0.2">
      <c r="A2" s="19" t="s">
        <v>16</v>
      </c>
      <c r="B2" s="19" t="s">
        <v>17</v>
      </c>
      <c r="C2" s="20" t="s">
        <v>18</v>
      </c>
      <c r="D2" s="19" t="str">
        <f>B2</f>
        <v>IQ2017</v>
      </c>
      <c r="E2" s="20" t="str">
        <f>C2</f>
        <v>IQ2016 rok</v>
      </c>
    </row>
    <row r="3" spans="1:8" s="14" customFormat="1" ht="19.7" customHeight="1" x14ac:dyDescent="0.2">
      <c r="A3" s="21" t="s">
        <v>2</v>
      </c>
      <c r="B3" s="22">
        <v>633</v>
      </c>
      <c r="C3" s="23">
        <v>917</v>
      </c>
      <c r="D3" s="23">
        <v>147.58455608057696</v>
      </c>
      <c r="E3" s="24">
        <v>211</v>
      </c>
    </row>
    <row r="4" spans="1:8" s="14" customFormat="1" ht="19.7" customHeight="1" x14ac:dyDescent="0.2">
      <c r="A4" s="21" t="s">
        <v>3</v>
      </c>
      <c r="B4" s="22">
        <v>434</v>
      </c>
      <c r="C4" s="23">
        <v>583</v>
      </c>
      <c r="D4" s="23">
        <v>101.18751554339717</v>
      </c>
      <c r="E4" s="24">
        <v>134</v>
      </c>
    </row>
    <row r="5" spans="1:8" s="14" customFormat="1" ht="19.7" customHeight="1" x14ac:dyDescent="0.2">
      <c r="A5" s="21" t="s">
        <v>4</v>
      </c>
      <c r="B5" s="22">
        <v>874</v>
      </c>
      <c r="C5" s="23">
        <v>44</v>
      </c>
      <c r="D5" s="23">
        <v>203.7739368316339</v>
      </c>
      <c r="E5" s="24">
        <v>10</v>
      </c>
    </row>
    <row r="6" spans="1:8" s="14" customFormat="1" ht="19.7" customHeight="1" x14ac:dyDescent="0.2">
      <c r="A6" s="21" t="s">
        <v>5</v>
      </c>
      <c r="B6" s="22">
        <v>915</v>
      </c>
      <c r="C6" s="23">
        <v>44</v>
      </c>
      <c r="D6" s="23">
        <v>213.3331260880378</v>
      </c>
      <c r="E6" s="24">
        <v>10</v>
      </c>
    </row>
    <row r="7" spans="1:8" s="14" customFormat="1" ht="19.7" customHeight="1" x14ac:dyDescent="0.2">
      <c r="A7" s="21" t="s">
        <v>6</v>
      </c>
      <c r="B7" s="22">
        <v>814</v>
      </c>
      <c r="C7" s="23">
        <v>-9997</v>
      </c>
      <c r="D7" s="23">
        <v>189.78487938323801</v>
      </c>
      <c r="E7" s="24">
        <v>-2295</v>
      </c>
    </row>
    <row r="8" spans="1:8" s="14" customFormat="1" ht="19.7" customHeight="1" x14ac:dyDescent="0.2">
      <c r="A8" s="21" t="s">
        <v>7</v>
      </c>
      <c r="B8" s="22">
        <v>997</v>
      </c>
      <c r="C8" s="23">
        <v>0</v>
      </c>
      <c r="D8" s="23">
        <v>232.45150460084557</v>
      </c>
      <c r="E8" s="24">
        <v>0</v>
      </c>
    </row>
    <row r="9" spans="1:8" s="14" customFormat="1" ht="19.7" customHeight="1" x14ac:dyDescent="0.2">
      <c r="A9" s="21" t="s">
        <v>8</v>
      </c>
      <c r="B9" s="22">
        <v>-814</v>
      </c>
      <c r="C9" s="23">
        <v>10563</v>
      </c>
      <c r="D9" s="23">
        <v>-189.78487938323801</v>
      </c>
      <c r="E9" s="24">
        <v>2425</v>
      </c>
    </row>
    <row r="10" spans="1:8" s="14" customFormat="1" ht="19.7" customHeight="1" x14ac:dyDescent="0.2">
      <c r="A10" s="21" t="s">
        <v>9</v>
      </c>
      <c r="B10" s="22">
        <v>997</v>
      </c>
      <c r="C10" s="23">
        <v>566</v>
      </c>
      <c r="D10" s="23">
        <v>232.45150460084557</v>
      </c>
      <c r="E10" s="24">
        <v>130</v>
      </c>
    </row>
    <row r="11" spans="1:8" s="14" customFormat="1" ht="19.7" customHeight="1" x14ac:dyDescent="0.2">
      <c r="A11" s="21" t="s">
        <v>10</v>
      </c>
      <c r="B11" s="22">
        <v>158639</v>
      </c>
      <c r="C11" s="23">
        <v>157922</v>
      </c>
      <c r="D11" s="23">
        <v>37593.961799137396</v>
      </c>
      <c r="E11" s="24">
        <v>35697</v>
      </c>
      <c r="F11" s="29"/>
      <c r="G11" s="29"/>
      <c r="H11" s="29"/>
    </row>
    <row r="12" spans="1:8" s="14" customFormat="1" ht="19.7" customHeight="1" x14ac:dyDescent="0.2">
      <c r="A12" s="21" t="s">
        <v>11</v>
      </c>
      <c r="B12" s="22">
        <v>65902</v>
      </c>
      <c r="C12" s="23">
        <v>66100</v>
      </c>
      <c r="D12" s="23">
        <v>15617.327835442436</v>
      </c>
      <c r="E12" s="24">
        <v>14941</v>
      </c>
      <c r="F12" s="29"/>
      <c r="G12" s="29"/>
      <c r="H12" s="29"/>
    </row>
    <row r="13" spans="1:8" s="14" customFormat="1" ht="19.7" customHeight="1" x14ac:dyDescent="0.2">
      <c r="A13" s="21" t="s">
        <v>12</v>
      </c>
      <c r="B13" s="22">
        <v>62204</v>
      </c>
      <c r="C13" s="23">
        <v>62457</v>
      </c>
      <c r="D13" s="23">
        <v>14740.98298497559</v>
      </c>
      <c r="E13" s="24">
        <v>14118</v>
      </c>
      <c r="F13" s="29"/>
      <c r="G13" s="29"/>
      <c r="H13" s="29"/>
    </row>
    <row r="14" spans="1:8" s="14" customFormat="1" ht="19.7" customHeight="1" x14ac:dyDescent="0.2">
      <c r="A14" s="21" t="s">
        <v>13</v>
      </c>
      <c r="B14" s="22">
        <v>3561</v>
      </c>
      <c r="C14" s="23">
        <v>3544</v>
      </c>
      <c r="D14" s="23">
        <v>843.8788568178586</v>
      </c>
      <c r="E14" s="24">
        <v>801</v>
      </c>
      <c r="F14" s="29"/>
      <c r="G14" s="29"/>
      <c r="H14" s="29"/>
    </row>
    <row r="15" spans="1:8" s="14" customFormat="1" ht="19.7" customHeight="1" x14ac:dyDescent="0.2">
      <c r="A15" s="21" t="s">
        <v>14</v>
      </c>
      <c r="B15" s="22">
        <v>92737</v>
      </c>
      <c r="C15" s="23">
        <v>91822</v>
      </c>
      <c r="D15" s="23">
        <v>21976.63396369496</v>
      </c>
      <c r="E15" s="24">
        <v>20755</v>
      </c>
      <c r="F15" s="29"/>
      <c r="G15" s="29"/>
      <c r="H15" s="29"/>
    </row>
    <row r="16" spans="1:8" s="14" customFormat="1" ht="19.7" customHeight="1" x14ac:dyDescent="0.2">
      <c r="A16" s="21" t="s">
        <v>15</v>
      </c>
      <c r="B16" s="22">
        <v>15746</v>
      </c>
      <c r="C16" s="23">
        <v>15746</v>
      </c>
      <c r="D16" s="23">
        <v>3731.4564671311437</v>
      </c>
      <c r="E16" s="24">
        <v>3559</v>
      </c>
      <c r="F16" s="29"/>
      <c r="G16" s="29"/>
      <c r="H16" s="29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30" t="s">
        <v>19</v>
      </c>
      <c r="B18" s="30"/>
      <c r="C18" s="30"/>
      <c r="D18" s="30"/>
      <c r="E18" s="30"/>
    </row>
    <row r="19" spans="1:5" ht="39" customHeight="1" x14ac:dyDescent="0.2">
      <c r="A19" s="31"/>
      <c r="B19" s="31"/>
      <c r="C19" s="31"/>
      <c r="D19" s="31"/>
      <c r="E19" s="31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2017-05-30T13:35:34Z</dcterms:modified>
</cp:coreProperties>
</file>